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d1eb9566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P&amp;L" sheetId="1" r:id="Rdb07a6b659f449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;[Red](&quot;$&quot;#,##0);-"/>
    <x:numFmt numFmtId="201" formatCode="0.0%"/>
  </x:numFmts>
  <x:fonts count="8">
    <x:font>
      <x:sz val="11"/>
      <x:name val="Carlito"/>
    </x:font>
    <x:font>
      <x:b/>
      <x:sz val="16"/>
      <x:color rgb="FF000000"/>
      <x:name val="Arial"/>
    </x:font>
    <x:font>
      <x:i/>
      <x:sz val="9"/>
      <x:color rgb="FF455A64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i/>
      <x:sz val="10"/>
      <x:color rgb="FF263238"/>
      <x:name val="Arial"/>
    </x:font>
    <x:font>
      <x:b/>
      <x:sz val="10"/>
      <x:color rgb="FFFFFFFF"/>
      <x:name val="Arial"/>
    </x:font>
    <x:font>
      <x:sz val="10"/>
      <x:color rgb="FF0070C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8DD"/>
      </x:patternFill>
    </x:fill>
  </x:fills>
  <x:borders count="4">
    <x:border/>
    <x:border>
      <x:bottom style="medium">
        <x:color rgb="FF147D92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200" fontId="4" fillId="0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7a9198a31416e" /><Relationship Type="http://schemas.openxmlformats.org/officeDocument/2006/relationships/theme" Target="/xl/theme/theme1.xml" Id="R5781b56cb03b4227" /><Relationship Type="http://schemas.openxmlformats.org/officeDocument/2006/relationships/sharedStrings" Target="/xl/sharedStrings.xml" Id="R2dd0ff4084734391" /><Relationship Type="http://schemas.openxmlformats.org/officeDocument/2006/relationships/worksheet" Target="/xl/worksheets/sheet1.xml" Id="Rdb07a6b659f449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5" hidden="0" customWidth="1"/>
  </x:cols>
  <x:sheetData>
    <x:row r="1" ht="10" customHeight="1">
      <x:c r="A1" s="8"/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</x:row>
    <x:row r="2">
      <x:c r="A2" s="9" t="str">
        <x:v>Monthly Profit and Loss Template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>
      <x:c r="A4" s="11" t="str">
        <x:v>Enter monthly revenue and expenses to calculate profit and margins.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</x:row>
    <x:row r="5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</x:row>
    <x:row r="6" ht="30" customHeight="1">
      <x:c r="A6" s="16" t="str">
        <x:v>Category</x:v>
      </x:c>
      <x:c r="B6" s="16" t="str">
        <x:v>Jan</x:v>
      </x:c>
      <x:c r="C6" s="16" t="str">
        <x:v>Feb</x:v>
      </x:c>
      <x:c r="D6" s="16" t="str">
        <x:v>Mar</x:v>
      </x:c>
      <x:c r="E6" s="16" t="str">
        <x:v>Apr</x:v>
      </x:c>
      <x:c r="F6" s="16" t="str">
        <x:v>May</x:v>
      </x:c>
      <x:c r="G6" s="16" t="str">
        <x:v>Jun</x:v>
      </x:c>
      <x:c r="H6" s="16" t="str">
        <x:v>Jul</x:v>
      </x:c>
      <x:c r="I6" s="16" t="str">
        <x:v>Aug</x:v>
      </x:c>
      <x:c r="J6" s="16" t="str">
        <x:v>Sep</x:v>
      </x:c>
      <x:c r="K6" s="16" t="str">
        <x:v>Oct</x:v>
      </x:c>
      <x:c r="L6" s="16" t="str">
        <x:v>Nov</x:v>
      </x:c>
      <x:c r="M6" s="16" t="str">
        <x:v>Dec</x:v>
      </x:c>
      <x:c r="N6" s="16" t="str">
        <x:v>Annual</x:v>
      </x:c>
    </x:row>
    <x:row r="7">
      <x:c r="A7" s="22" t="str">
        <x:v>Product revenue</x:v>
      </x:c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4" t="n">
        <x:f>SUM(B7:M7)</x:f>
        <x:v>0</x:v>
      </x:c>
    </x:row>
    <x:row r="8">
      <x:c r="A8" s="22" t="str">
        <x:v>Service revenue</x:v>
      </x:c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4" t="n">
        <x:f>SUM(B8:M8)</x:f>
        <x:v>0</x:v>
      </x:c>
    </x:row>
    <x:row r="9">
      <x:c r="A9" s="26" t="str">
        <x:v>Total revenue</x:v>
      </x:c>
      <x:c r="B9" s="27" t="n">
        <x:f>B7+B8</x:f>
        <x:v>0</x:v>
      </x:c>
      <x:c r="C9" s="27" t="n">
        <x:f>C7+C8</x:f>
        <x:v>0</x:v>
      </x:c>
      <x:c r="D9" s="27" t="n">
        <x:f>D7+D8</x:f>
        <x:v>0</x:v>
      </x:c>
      <x:c r="E9" s="27" t="n">
        <x:f>E7+E8</x:f>
        <x:v>0</x:v>
      </x:c>
      <x:c r="F9" s="27" t="n">
        <x:f>F7+F8</x:f>
        <x:v>0</x:v>
      </x:c>
      <x:c r="G9" s="27" t="n">
        <x:f>G7+G8</x:f>
        <x:v>0</x:v>
      </x:c>
      <x:c r="H9" s="27" t="n">
        <x:f>H7+H8</x:f>
        <x:v>0</x:v>
      </x:c>
      <x:c r="I9" s="27" t="n">
        <x:f>I7+I8</x:f>
        <x:v>0</x:v>
      </x:c>
      <x:c r="J9" s="27" t="n">
        <x:f>J7+J8</x:f>
        <x:v>0</x:v>
      </x:c>
      <x:c r="K9" s="27" t="n">
        <x:f>K7+K8</x:f>
        <x:v>0</x:v>
      </x:c>
      <x:c r="L9" s="27" t="n">
        <x:f>L7+L8</x:f>
        <x:v>0</x:v>
      </x:c>
      <x:c r="M9" s="27" t="n">
        <x:f>M7+M8</x:f>
        <x:v>0</x:v>
      </x:c>
      <x:c r="N9" s="27" t="n">
        <x:f>SUM(B9:M9)</x:f>
        <x:v>0</x:v>
      </x:c>
    </x:row>
    <x:row r="10">
      <x:c r="A10" s="22" t="str">
        <x:v>Cost of sales</x:v>
      </x:c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4" t="n">
        <x:f>SUM(B10:M10)</x:f>
        <x:v>0</x:v>
      </x:c>
    </x:row>
    <x:row r="11">
      <x:c r="A11" s="22" t="str">
        <x:v>Gross profit</x:v>
      </x:c>
      <x:c r="B11" s="24" t="n">
        <x:f>B9-B10</x:f>
        <x:v>0</x:v>
      </x:c>
      <x:c r="C11" s="24" t="n">
        <x:f>C9-C10</x:f>
        <x:v>0</x:v>
      </x:c>
      <x:c r="D11" s="24" t="n">
        <x:f>D9-D10</x:f>
        <x:v>0</x:v>
      </x:c>
      <x:c r="E11" s="24" t="n">
        <x:f>E9-E10</x:f>
        <x:v>0</x:v>
      </x:c>
      <x:c r="F11" s="24" t="n">
        <x:f>F9-F10</x:f>
        <x:v>0</x:v>
      </x:c>
      <x:c r="G11" s="24" t="n">
        <x:f>G9-G10</x:f>
        <x:v>0</x:v>
      </x:c>
      <x:c r="H11" s="24" t="n">
        <x:f>H9-H10</x:f>
        <x:v>0</x:v>
      </x:c>
      <x:c r="I11" s="24" t="n">
        <x:f>I9-I10</x:f>
        <x:v>0</x:v>
      </x:c>
      <x:c r="J11" s="24" t="n">
        <x:f>J9-J10</x:f>
        <x:v>0</x:v>
      </x:c>
      <x:c r="K11" s="24" t="n">
        <x:f>K9-K10</x:f>
        <x:v>0</x:v>
      </x:c>
      <x:c r="L11" s="24" t="n">
        <x:f>L9-L10</x:f>
        <x:v>0</x:v>
      </x:c>
      <x:c r="M11" s="24" t="n">
        <x:f>M9-M10</x:f>
        <x:v>0</x:v>
      </x:c>
      <x:c r="N11" s="24" t="n">
        <x:f>SUM(B11:M11)</x:f>
        <x:v>0</x:v>
      </x:c>
    </x:row>
    <x:row r="12">
      <x:c r="A12" s="22" t="str">
        <x:v>Payroll</x:v>
      </x:c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4" t="n">
        <x:f>SUM(B12:M12)</x:f>
        <x:v>0</x:v>
      </x:c>
    </x:row>
    <x:row r="13">
      <x:c r="A13" s="22" t="str">
        <x:v>Rent and utilities</x:v>
      </x:c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4" t="n">
        <x:f>SUM(B13:M13)</x:f>
        <x:v>0</x:v>
      </x:c>
    </x:row>
    <x:row r="14">
      <x:c r="A14" s="22" t="str">
        <x:v>Marketing</x:v>
      </x:c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4" t="n">
        <x:f>SUM(B14:M14)</x:f>
        <x:v>0</x:v>
      </x:c>
    </x:row>
    <x:row r="15">
      <x:c r="A15" s="22" t="str">
        <x:v>Other operating expenses</x:v>
      </x:c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4" t="n">
        <x:f>SUM(B15:M15)</x:f>
        <x:v>0</x:v>
      </x:c>
    </x:row>
    <x:row r="16">
      <x:c r="A16" s="22" t="str">
        <x:v>Total operating expenses</x:v>
      </x:c>
      <x:c r="B16" s="24" t="n">
        <x:f>SUM(B12:B15)</x:f>
        <x:v>0</x:v>
      </x:c>
      <x:c r="C16" s="24" t="n">
        <x:f>SUM(C12:C15)</x:f>
        <x:v>0</x:v>
      </x:c>
      <x:c r="D16" s="24" t="n">
        <x:f>SUM(D12:D15)</x:f>
        <x:v>0</x:v>
      </x:c>
      <x:c r="E16" s="24" t="n">
        <x:f>SUM(E12:E15)</x:f>
        <x:v>0</x:v>
      </x:c>
      <x:c r="F16" s="24" t="n">
        <x:f>SUM(F12:F15)</x:f>
        <x:v>0</x:v>
      </x:c>
      <x:c r="G16" s="24" t="n">
        <x:f>SUM(G12:G15)</x:f>
        <x:v>0</x:v>
      </x:c>
      <x:c r="H16" s="24" t="n">
        <x:f>SUM(H12:H15)</x:f>
        <x:v>0</x:v>
      </x:c>
      <x:c r="I16" s="24" t="n">
        <x:f>SUM(I12:I15)</x:f>
        <x:v>0</x:v>
      </x:c>
      <x:c r="J16" s="24" t="n">
        <x:f>SUM(J12:J15)</x:f>
        <x:v>0</x:v>
      </x:c>
      <x:c r="K16" s="24" t="n">
        <x:f>SUM(K12:K15)</x:f>
        <x:v>0</x:v>
      </x:c>
      <x:c r="L16" s="24" t="n">
        <x:f>SUM(L12:L15)</x:f>
        <x:v>0</x:v>
      </x:c>
      <x:c r="M16" s="24" t="n">
        <x:f>SUM(M12:M15)</x:f>
        <x:v>0</x:v>
      </x:c>
      <x:c r="N16" s="24" t="n">
        <x:f>SUM(B16:M16)</x:f>
        <x:v>0</x:v>
      </x:c>
    </x:row>
    <x:row r="17">
      <x:c r="A17" s="22" t="str">
        <x:v>Operating profit</x:v>
      </x:c>
      <x:c r="B17" s="24" t="n">
        <x:f>B11-B16</x:f>
        <x:v>0</x:v>
      </x:c>
      <x:c r="C17" s="24" t="n">
        <x:f>C11-C16</x:f>
        <x:v>0</x:v>
      </x:c>
      <x:c r="D17" s="24" t="n">
        <x:f>D11-D16</x:f>
        <x:v>0</x:v>
      </x:c>
      <x:c r="E17" s="24" t="n">
        <x:f>E11-E16</x:f>
        <x:v>0</x:v>
      </x:c>
      <x:c r="F17" s="24" t="n">
        <x:f>F11-F16</x:f>
        <x:v>0</x:v>
      </x:c>
      <x:c r="G17" s="24" t="n">
        <x:f>G11-G16</x:f>
        <x:v>0</x:v>
      </x:c>
      <x:c r="H17" s="24" t="n">
        <x:f>H11-H16</x:f>
        <x:v>0</x:v>
      </x:c>
      <x:c r="I17" s="24" t="n">
        <x:f>I11-I16</x:f>
        <x:v>0</x:v>
      </x:c>
      <x:c r="J17" s="24" t="n">
        <x:f>J11-J16</x:f>
        <x:v>0</x:v>
      </x:c>
      <x:c r="K17" s="24" t="n">
        <x:f>K11-K16</x:f>
        <x:v>0</x:v>
      </x:c>
      <x:c r="L17" s="24" t="n">
        <x:f>L11-L16</x:f>
        <x:v>0</x:v>
      </x:c>
      <x:c r="M17" s="24" t="n">
        <x:f>M11-M16</x:f>
        <x:v>0</x:v>
      </x:c>
      <x:c r="N17" s="24" t="n">
        <x:f>SUM(B17:M17)</x:f>
        <x:v>0</x:v>
      </x:c>
    </x:row>
    <x:row r="18">
      <x:c r="A18" s="22" t="str">
        <x:v>Interest and tax</x:v>
      </x:c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4" t="n">
        <x:f>SUM(B18:M18)</x:f>
        <x:v>0</x:v>
      </x:c>
    </x:row>
    <x:row r="19">
      <x:c r="A19" s="26" t="str">
        <x:v>Net profit</x:v>
      </x:c>
      <x:c r="B19" s="27" t="n">
        <x:f>B17-B18</x:f>
        <x:v>0</x:v>
      </x:c>
      <x:c r="C19" s="27" t="n">
        <x:f>C17-C18</x:f>
        <x:v>0</x:v>
      </x:c>
      <x:c r="D19" s="27" t="n">
        <x:f>D17-D18</x:f>
        <x:v>0</x:v>
      </x:c>
      <x:c r="E19" s="27" t="n">
        <x:f>E17-E18</x:f>
        <x:v>0</x:v>
      </x:c>
      <x:c r="F19" s="27" t="n">
        <x:f>F17-F18</x:f>
        <x:v>0</x:v>
      </x:c>
      <x:c r="G19" s="27" t="n">
        <x:f>G17-G18</x:f>
        <x:v>0</x:v>
      </x:c>
      <x:c r="H19" s="27" t="n">
        <x:f>H17-H18</x:f>
        <x:v>0</x:v>
      </x:c>
      <x:c r="I19" s="27" t="n">
        <x:f>I17-I18</x:f>
        <x:v>0</x:v>
      </x:c>
      <x:c r="J19" s="27" t="n">
        <x:f>J17-J18</x:f>
        <x:v>0</x:v>
      </x:c>
      <x:c r="K19" s="27" t="n">
        <x:f>K17-K18</x:f>
        <x:v>0</x:v>
      </x:c>
      <x:c r="L19" s="27" t="n">
        <x:f>L17-L18</x:f>
        <x:v>0</x:v>
      </x:c>
      <x:c r="M19" s="27" t="n">
        <x:f>M17-M18</x:f>
        <x:v>0</x:v>
      </x:c>
      <x:c r="N19" s="27" t="n">
        <x:f>SUM(B19:M19)</x:f>
        <x:v>0</x:v>
      </x:c>
    </x:row>
    <x:row r="20">
      <x:c r="A20" s="22" t="str">
        <x:v>Gross margin</x:v>
      </x:c>
      <x:c r="B20" s="25" t="str">
        <x:f>IF(B9=0,"",B11/B9)</x:f>
      </x:c>
      <x:c r="C20" s="25" t="str">
        <x:f>IF(C9=0,"",C11/C9)</x:f>
      </x:c>
      <x:c r="D20" s="25" t="str">
        <x:f>IF(D9=0,"",D11/D9)</x:f>
      </x:c>
      <x:c r="E20" s="25" t="str">
        <x:f>IF(E9=0,"",E11/E9)</x:f>
      </x:c>
      <x:c r="F20" s="25" t="str">
        <x:f>IF(F9=0,"",F11/F9)</x:f>
      </x:c>
      <x:c r="G20" s="25" t="str">
        <x:f>IF(G9=0,"",G11/G9)</x:f>
      </x:c>
      <x:c r="H20" s="25" t="str">
        <x:f>IF(H9=0,"",H11/H9)</x:f>
      </x:c>
      <x:c r="I20" s="25" t="str">
        <x:f>IF(I9=0,"",I11/I9)</x:f>
      </x:c>
      <x:c r="J20" s="25" t="str">
        <x:f>IF(J9=0,"",J11/J9)</x:f>
      </x:c>
      <x:c r="K20" s="25" t="str">
        <x:f>IF(K9=0,"",K11/K9)</x:f>
      </x:c>
      <x:c r="L20" s="25" t="str">
        <x:f>IF(L9=0,"",L11/L9)</x:f>
      </x:c>
      <x:c r="M20" s="25" t="str">
        <x:f>IF(M9=0,"",M11/M9)</x:f>
      </x:c>
      <x:c r="N20" s="25" t="str">
        <x:f>IF(N9=0,"",N11/N9)</x:f>
      </x:c>
    </x:row>
    <x:row r="21">
      <x:c r="A21" s="22" t="str">
        <x:v>Net margin</x:v>
      </x:c>
      <x:c r="B21" s="25" t="str">
        <x:f>IF(B9=0,"",B19/B9)</x:f>
      </x:c>
      <x:c r="C21" s="25" t="str">
        <x:f>IF(C9=0,"",C19/C9)</x:f>
      </x:c>
      <x:c r="D21" s="25" t="str">
        <x:f>IF(D9=0,"",D19/D9)</x:f>
      </x:c>
      <x:c r="E21" s="25" t="str">
        <x:f>IF(E9=0,"",E19/E9)</x:f>
      </x:c>
      <x:c r="F21" s="25" t="str">
        <x:f>IF(F9=0,"",F19/F9)</x:f>
      </x:c>
      <x:c r="G21" s="25" t="str">
        <x:f>IF(G9=0,"",G19/G9)</x:f>
      </x:c>
      <x:c r="H21" s="25" t="str">
        <x:f>IF(H9=0,"",H19/H9)</x:f>
      </x:c>
      <x:c r="I21" s="25" t="str">
        <x:f>IF(I9=0,"",I19/I9)</x:f>
      </x:c>
      <x:c r="J21" s="25" t="str">
        <x:f>IF(J9=0,"",J19/J9)</x:f>
      </x:c>
      <x:c r="K21" s="25" t="str">
        <x:f>IF(K9=0,"",K19/K9)</x:f>
      </x:c>
      <x:c r="L21" s="25" t="str">
        <x:f>IF(L9=0,"",L19/L9)</x:f>
      </x:c>
      <x:c r="M21" s="25" t="str">
        <x:f>IF(M9=0,"",M19/M9)</x:f>
      </x:c>
      <x:c r="N21" s="25" t="str">
        <x:f>IF(N9=0,"",N19/N9)</x:f>
      </x:c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</x:row>
  </x:sheetData>
  <x:mergeCells>
    <x:mergeCell ref="A2:N2"/>
  </x:mergeCells>
  <x:pageMargins left="0.7" right="0.7" top="0.75" bottom="0.75" header="0.3" footer="0.3"/>
</x:worksheet>
</file>